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528" windowWidth="17112" windowHeight="10068"/>
  </bookViews>
  <sheets>
    <sheet name="Лист3" sheetId="3" r:id="rId1"/>
  </sheets>
  <calcPr calcId="145621"/>
</workbook>
</file>

<file path=xl/calcChain.xml><?xml version="1.0" encoding="utf-8"?>
<calcChain xmlns="http://schemas.openxmlformats.org/spreadsheetml/2006/main">
  <c r="K63" i="3" l="1"/>
</calcChain>
</file>

<file path=xl/sharedStrings.xml><?xml version="1.0" encoding="utf-8"?>
<sst xmlns="http://schemas.openxmlformats.org/spreadsheetml/2006/main" count="183" uniqueCount="98">
  <si>
    <t>Приложение 1</t>
  </si>
  <si>
    <t xml:space="preserve">Виды деятельности муниципального учреждения </t>
  </si>
  <si>
    <t>Коды</t>
  </si>
  <si>
    <t>0506001</t>
  </si>
  <si>
    <t>Форма по ОКУД</t>
  </si>
  <si>
    <t>Дата</t>
  </si>
  <si>
    <t>По ОКВЭД</t>
  </si>
  <si>
    <t>Вид муниципального учреждения</t>
  </si>
  <si>
    <t>Часть 1. Сведения об оказываемых муниципальных услугах</t>
  </si>
  <si>
    <t>Раздел</t>
  </si>
  <si>
    <t>1. Наименование муниципальной услуги</t>
  </si>
  <si>
    <t>2. Категории потребителей муниципальной услуги</t>
  </si>
  <si>
    <t>Уникальный номер реестровой записи</t>
  </si>
  <si>
    <t>Показатель, характеризующий условия (формы) оказания муниципальной услуги (наименования показателя)</t>
  </si>
  <si>
    <t>наименование</t>
  </si>
  <si>
    <t>код</t>
  </si>
  <si>
    <t>Значение показателя качества муниципальной услуги</t>
  </si>
  <si>
    <r>
      <rPr>
        <sz val="10"/>
        <rFont val="Arial Cyr"/>
        <charset val="204"/>
      </rPr>
      <t>Наименование муниципального учреждения</t>
    </r>
    <r>
      <rPr>
        <u/>
        <sz val="10"/>
        <rFont val="Arial Cyr"/>
        <charset val="204"/>
      </rPr>
      <t xml:space="preserve">   </t>
    </r>
    <r>
      <rPr>
        <b/>
        <u/>
        <sz val="10"/>
        <rFont val="Arial Cyr"/>
        <charset val="204"/>
      </rPr>
      <t xml:space="preserve"> Муниципальное казенное общеобразовательное учреждение </t>
    </r>
  </si>
  <si>
    <t>Образование и наука</t>
  </si>
  <si>
    <t>Общеобразовательное учреждение</t>
  </si>
  <si>
    <t>очная</t>
  </si>
  <si>
    <t xml:space="preserve">0000000000069
3004651179400
0101000101003
100101
</t>
  </si>
  <si>
    <t>Норматив затрат</t>
  </si>
  <si>
    <t>рублей</t>
  </si>
  <si>
    <t>х</t>
  </si>
  <si>
    <t>Объем затрат на оказание муниципальной услуги (выполнение работ)</t>
  </si>
  <si>
    <t>3.1 Сведения о фактическом достижении показателей, характеризующих качество муниципальной услуги:</t>
  </si>
  <si>
    <t>3. Сведения о фактическом достижении показателей, характеризующих объем и (или) качество муниципальной услуги:</t>
  </si>
  <si>
    <t>Показатель, характеризующий содержание муниципальной услуги (наименование показателя)</t>
  </si>
  <si>
    <t>единица изменения по ОКЕИ</t>
  </si>
  <si>
    <t>утверждено в муниципальном задании на год</t>
  </si>
  <si>
    <t>исполнено на отчетную дату</t>
  </si>
  <si>
    <t>отклонение, в %</t>
  </si>
  <si>
    <t>допустимое (возможное) отклонение</t>
  </si>
  <si>
    <t>причина отклонения</t>
  </si>
  <si>
    <t>процент</t>
  </si>
  <si>
    <t>3.2. Сведения о фактическом достижении показателей, характеризующих объем муниципальной услуги:</t>
  </si>
  <si>
    <t>наименование показателя</t>
  </si>
  <si>
    <t xml:space="preserve">Показатель объема муниципальной услуги </t>
  </si>
  <si>
    <t>человек</t>
  </si>
  <si>
    <t>Часть 2. Сведения о выполняемых работах</t>
  </si>
  <si>
    <t>1. Наименование работы</t>
  </si>
  <si>
    <t>2. Категории потребителей работы</t>
  </si>
  <si>
    <t>3. Сведения о фактическом достижении показателей, характеризующих объем и (или) качество работы:</t>
  </si>
  <si>
    <t>3.1 Сведения о фактическом достижении показателей, характеризующих качество работы:</t>
  </si>
  <si>
    <t xml:space="preserve">Показатель качества муниципальной услуги </t>
  </si>
  <si>
    <t>3.2 Сведения о фактическом достижении показателей, характеризующих объем работы:</t>
  </si>
  <si>
    <t xml:space="preserve">наименование </t>
  </si>
  <si>
    <r>
      <rPr>
        <u/>
        <sz val="10"/>
        <rFont val="Arial Cyr"/>
        <charset val="204"/>
      </rPr>
      <t>Периодичность</t>
    </r>
    <r>
      <rPr>
        <sz val="10"/>
        <rFont val="Arial Cyr"/>
        <charset val="204"/>
      </rPr>
      <t xml:space="preserve"> квартальная, годовая</t>
    </r>
  </si>
  <si>
    <t>Количество обучающихся</t>
  </si>
  <si>
    <t>Код по сводному реестру</t>
  </si>
  <si>
    <t>(указывается вид муниципального учреждения из общероссийского базового или регионального перечня)</t>
  </si>
  <si>
    <t xml:space="preserve">единица изменения </t>
  </si>
  <si>
    <t>код по ОКЕИ</t>
  </si>
  <si>
    <t>утверждено в муниципальном задании на отчетную дату</t>
  </si>
  <si>
    <t>значение</t>
  </si>
  <si>
    <t>Допустимое (возможное) отклонение, в %</t>
  </si>
  <si>
    <t>Отклонение, превышающее допустимое (возможное) отклонение</t>
  </si>
  <si>
    <t>единица изменения</t>
  </si>
  <si>
    <t>отклонение, превышающее допустимое (возможное) отклонение</t>
  </si>
  <si>
    <t>средний размер платы (цена, тариф)</t>
  </si>
  <si>
    <t>ОТЧЕТ О ВЫПОЛНЕНИИ МУНИЦИПАЛЬНОГО ЗАДАНИЯ № 9</t>
  </si>
  <si>
    <t>Реализация основных общеобразовательных программ среднего общего образования</t>
  </si>
  <si>
    <t xml:space="preserve">Физические лица, физические лица с девиантным поведением, физические лица с </t>
  </si>
  <si>
    <t>ограниченными возможностями здоровья в возрасте от 6,6 до 18 лет</t>
  </si>
  <si>
    <t>Образовательные программы общего образования - Образовательная программа среднего общего образования Стандарты и требования - Государственный образовательный стандарт</t>
  </si>
  <si>
    <t>Доля обучающихся, оставленных на повторный год обучения</t>
  </si>
  <si>
    <t>Уровень соответствия учебного плана общеобразовательного учреждения требованиям федерального базисного учебного плана</t>
  </si>
  <si>
    <t>Доля педагогов, имеющих высшее образование</t>
  </si>
  <si>
    <t>Доля педагогов, имеющих квалификационную категорию</t>
  </si>
  <si>
    <t>Доля родителей (законных представителей), удовлетворенных условиями и качеством предоставляемой услуги</t>
  </si>
  <si>
    <t>Доля своевременно устраненных общеобразовательным учреждением нарушений, выявленных в результате проверок органами исполнительной власти субъектов Российской Федерации, осуществляющими функции по контролю и надзору в сфере образования</t>
  </si>
  <si>
    <t>Отсутствие случаев детского травматизма</t>
  </si>
  <si>
    <t>штук</t>
  </si>
  <si>
    <t>Руководитель учреждения ______________________Н.Л.Розенберг</t>
  </si>
  <si>
    <t>Код по общероссийскому базовому перечню или региональному перечню</t>
  </si>
  <si>
    <t>ББ11</t>
  </si>
  <si>
    <r>
      <t xml:space="preserve">               </t>
    </r>
    <r>
      <rPr>
        <b/>
        <u/>
        <sz val="10"/>
        <rFont val="Arial Cyr"/>
        <charset val="204"/>
      </rPr>
      <t>"Основная общеобразовательная школа с. Лукашкин Яр"</t>
    </r>
  </si>
  <si>
    <t>Образовательные программы общего образования. Адаптированная ОП ООО. Стандарты  и требования - Государственный образовательный стандарт</t>
  </si>
  <si>
    <t>Образовательные программы общего образования. АПООО. Стандарты и требования - Государственный образовательный стандарт</t>
  </si>
  <si>
    <t>Образовательные программы общего образования. АООП ООО. Стандарты и требования - Государственный образовательный стандарт</t>
  </si>
  <si>
    <t>802111О990БА96АЮ68001</t>
  </si>
  <si>
    <t>Доля выпускников 9 класса, получивших аттестат об основном общем образовании</t>
  </si>
  <si>
    <t>Доля выпускников 9 классов, получивших аттестат об основном общем образовании особого образца</t>
  </si>
  <si>
    <t>Доля обучающихся, не получивших аттестат об основном общем образовании (от общей численности выпускников 9 кл.)</t>
  </si>
  <si>
    <t>Полнота реализации начальной,основной общеобразовательных программ общего образования</t>
  </si>
  <si>
    <t>Уровень освоения обучающимися общеобразовательной программы начального, основного общего образования</t>
  </si>
  <si>
    <t>85.13</t>
  </si>
  <si>
    <t>Программы ООО реализованы неполностью в 8 и 9 кл. по технологии и музыке в связи с вакансией</t>
  </si>
  <si>
    <t>4 педработника имеют высшее обр., 3 - среднее спец. педагогич.</t>
  </si>
  <si>
    <t>от "29" марта 2024 г.</t>
  </si>
  <si>
    <t xml:space="preserve">           на 2024 год и плановый период  2025 г.</t>
  </si>
  <si>
    <t>Из нарушений, выявленных в результате проверок Роспотребнадзора, не выполнены: щели между досками на полах в классах ; неполностью замено освещение.</t>
  </si>
  <si>
    <t>8021110.99.0.БА96АЮ58001</t>
  </si>
  <si>
    <t>802111О.99.0.БА96АЮ58001</t>
  </si>
  <si>
    <t>4 уч-ся не освоили полностью программу 3 четверти, имеют неуд. Оценки за 3 четветь</t>
  </si>
  <si>
    <t>не окончен учебный год</t>
  </si>
  <si>
    <t>низкая мотивация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</si>
</sst>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i/>
      <sz val="10"/>
      <name val="Arial Cyr"/>
      <charset val="204"/>
    </font>
    <font>
      <u/>
      <sz val="10"/>
      <name val="Arial Cyr"/>
      <charset val="204"/>
    </font>
    <font>
      <b/>
      <u/>
      <sz val="10"/>
      <name val="Arial Cyr"/>
      <charset val="204"/>
    </font>
    <font>
      <u/>
      <sz val="8"/>
      <name val="Arial Cyr"/>
      <charset val="204"/>
    </font>
    <font>
      <sz val="8"/>
      <color theme="1"/>
      <name val="Arial Cyr"/>
      <charset val="204"/>
    </font>
    <font>
      <sz val="10"/>
      <color rgb="FF002060"/>
      <name val="Arial Cyr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u/>
      <sz val="10"/>
      <color rgb="FFFF0000"/>
      <name val="Arial Cyr"/>
      <charset val="204"/>
    </font>
    <font>
      <sz val="8"/>
      <color rgb="FFFF000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4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4" fillId="0" borderId="0" xfId="0" applyFont="1"/>
    <xf numFmtId="0" fontId="0" fillId="0" borderId="1" xfId="0" applyBorder="1" applyAlignment="1">
      <alignment horizont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0" fillId="0" borderId="7" xfId="0" applyBorder="1"/>
    <xf numFmtId="0" fontId="0" fillId="0" borderId="3" xfId="0" applyBorder="1"/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0" fillId="0" borderId="0" xfId="0" applyAlignment="1"/>
    <xf numFmtId="0" fontId="0" fillId="0" borderId="0" xfId="0" applyBorder="1"/>
    <xf numFmtId="0" fontId="4" fillId="0" borderId="0" xfId="0" applyFont="1" applyAlignment="1"/>
    <xf numFmtId="0" fontId="0" fillId="0" borderId="3" xfId="0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7" fillId="0" borderId="3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/>
    </xf>
    <xf numFmtId="0" fontId="0" fillId="0" borderId="0" xfId="0" applyFont="1"/>
    <xf numFmtId="14" fontId="0" fillId="0" borderId="3" xfId="0" applyNumberFormat="1" applyBorder="1" applyAlignment="1">
      <alignment horizontal="center"/>
    </xf>
    <xf numFmtId="2" fontId="0" fillId="0" borderId="3" xfId="0" applyNumberFormat="1" applyBorder="1" applyAlignment="1">
      <alignment horizontal="center" vertical="top"/>
    </xf>
    <xf numFmtId="0" fontId="0" fillId="0" borderId="0" xfId="0" applyAlignment="1"/>
    <xf numFmtId="0" fontId="0" fillId="0" borderId="3" xfId="0" applyFont="1" applyBorder="1" applyAlignment="1">
      <alignment horizontal="center"/>
    </xf>
    <xf numFmtId="2" fontId="0" fillId="0" borderId="7" xfId="0" applyNumberFormat="1" applyFont="1" applyBorder="1" applyAlignment="1">
      <alignment horizontal="center" vertical="top"/>
    </xf>
    <xf numFmtId="0" fontId="2" fillId="0" borderId="3" xfId="0" applyFont="1" applyBorder="1" applyAlignment="1">
      <alignment horizontal="left" vertical="top" wrapText="1"/>
    </xf>
    <xf numFmtId="0" fontId="0" fillId="0" borderId="5" xfId="0" applyBorder="1" applyAlignment="1">
      <alignment horizontal="center" vertical="top"/>
    </xf>
    <xf numFmtId="0" fontId="0" fillId="0" borderId="0" xfId="0" applyBorder="1" applyAlignment="1">
      <alignment horizontal="center"/>
    </xf>
    <xf numFmtId="9" fontId="8" fillId="0" borderId="0" xfId="0" applyNumberFormat="1" applyFont="1" applyBorder="1" applyAlignment="1">
      <alignment horizontal="center"/>
    </xf>
    <xf numFmtId="0" fontId="0" fillId="2" borderId="0" xfId="0" applyFill="1" applyBorder="1"/>
    <xf numFmtId="0" fontId="2" fillId="0" borderId="7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left" vertical="top" wrapText="1"/>
    </xf>
    <xf numFmtId="0" fontId="1" fillId="0" borderId="0" xfId="0" applyFont="1" applyBorder="1"/>
    <xf numFmtId="0" fontId="0" fillId="0" borderId="0" xfId="0" applyFont="1" applyBorder="1"/>
    <xf numFmtId="0" fontId="0" fillId="0" borderId="0" xfId="0" applyBorder="1" applyAlignment="1">
      <alignment wrapText="1"/>
    </xf>
    <xf numFmtId="0" fontId="2" fillId="0" borderId="0" xfId="0" applyFont="1" applyBorder="1" applyAlignment="1">
      <alignment vertical="top" wrapText="1"/>
    </xf>
    <xf numFmtId="0" fontId="0" fillId="0" borderId="4" xfId="0" applyFont="1" applyBorder="1"/>
    <xf numFmtId="0" fontId="9" fillId="0" borderId="0" xfId="0" applyFont="1"/>
    <xf numFmtId="0" fontId="10" fillId="0" borderId="0" xfId="0" applyFont="1"/>
    <xf numFmtId="0" fontId="9" fillId="0" borderId="2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/>
    <xf numFmtId="0" fontId="9" fillId="0" borderId="0" xfId="0" applyFont="1" applyBorder="1"/>
    <xf numFmtId="0" fontId="11" fillId="0" borderId="0" xfId="0" applyFont="1" applyBorder="1"/>
    <xf numFmtId="0" fontId="12" fillId="0" borderId="6" xfId="0" applyFont="1" applyBorder="1" applyAlignment="1">
      <alignment vertical="top" wrapText="1"/>
    </xf>
    <xf numFmtId="0" fontId="1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3" xfId="0" applyFont="1" applyBorder="1"/>
    <xf numFmtId="0" fontId="12" fillId="0" borderId="0" xfId="0" applyFont="1" applyBorder="1" applyAlignment="1">
      <alignment wrapText="1"/>
    </xf>
    <xf numFmtId="0" fontId="12" fillId="0" borderId="0" xfId="0" applyFont="1" applyBorder="1" applyAlignment="1"/>
    <xf numFmtId="0" fontId="12" fillId="0" borderId="0" xfId="0" applyFont="1" applyBorder="1" applyAlignment="1">
      <alignment vertical="top"/>
    </xf>
    <xf numFmtId="0" fontId="12" fillId="0" borderId="0" xfId="0" applyFont="1" applyBorder="1" applyAlignment="1">
      <alignment vertical="top" wrapText="1"/>
    </xf>
    <xf numFmtId="0" fontId="0" fillId="0" borderId="0" xfId="0" applyAlignment="1">
      <alignment wrapText="1"/>
    </xf>
    <xf numFmtId="9" fontId="0" fillId="0" borderId="3" xfId="0" applyNumberFormat="1" applyBorder="1" applyAlignment="1">
      <alignment horizontal="center" vertical="top"/>
    </xf>
    <xf numFmtId="0" fontId="2" fillId="0" borderId="0" xfId="0" applyFont="1" applyAlignment="1"/>
    <xf numFmtId="0" fontId="0" fillId="0" borderId="0" xfId="0" applyFont="1" applyAlignment="1"/>
    <xf numFmtId="0" fontId="6" fillId="0" borderId="0" xfId="0" applyFont="1" applyAlignment="1"/>
    <xf numFmtId="49" fontId="2" fillId="0" borderId="3" xfId="0" applyNumberFormat="1" applyFont="1" applyBorder="1" applyAlignment="1">
      <alignment vertical="top" wrapText="1"/>
    </xf>
    <xf numFmtId="0" fontId="2" fillId="0" borderId="3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/>
    </xf>
    <xf numFmtId="0" fontId="2" fillId="0" borderId="7" xfId="0" applyFont="1" applyFill="1" applyBorder="1" applyAlignment="1">
      <alignment horizontal="center" vertical="top" wrapText="1"/>
    </xf>
    <xf numFmtId="0" fontId="0" fillId="2" borderId="3" xfId="0" applyFill="1" applyBorder="1" applyAlignment="1">
      <alignment horizontal="center" vertical="top"/>
    </xf>
    <xf numFmtId="9" fontId="0" fillId="2" borderId="3" xfId="0" applyNumberFormat="1" applyFill="1" applyBorder="1" applyAlignment="1">
      <alignment horizontal="center" vertical="top"/>
    </xf>
    <xf numFmtId="0" fontId="2" fillId="2" borderId="3" xfId="0" applyFont="1" applyFill="1" applyBorder="1" applyAlignment="1">
      <alignment vertical="top" wrapText="1"/>
    </xf>
    <xf numFmtId="9" fontId="0" fillId="2" borderId="3" xfId="0" applyNumberFormat="1" applyFill="1" applyBorder="1" applyAlignment="1">
      <alignment vertical="top"/>
    </xf>
    <xf numFmtId="9" fontId="0" fillId="2" borderId="3" xfId="0" applyNumberFormat="1" applyFill="1" applyBorder="1" applyAlignment="1">
      <alignment vertical="top" wrapText="1"/>
    </xf>
    <xf numFmtId="0" fontId="2" fillId="0" borderId="3" xfId="0" applyFont="1" applyBorder="1" applyAlignment="1">
      <alignment horizontal="left" wrapText="1"/>
    </xf>
    <xf numFmtId="0" fontId="2" fillId="2" borderId="3" xfId="0" applyFont="1" applyFill="1" applyBorder="1" applyAlignment="1">
      <alignment horizontal="center" vertical="center"/>
    </xf>
    <xf numFmtId="14" fontId="0" fillId="0" borderId="0" xfId="0" applyNumberFormat="1" applyBorder="1"/>
    <xf numFmtId="0" fontId="0" fillId="0" borderId="3" xfId="0" applyFill="1" applyBorder="1" applyAlignment="1">
      <alignment horizontal="center"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top" wrapText="1"/>
    </xf>
    <xf numFmtId="0" fontId="0" fillId="0" borderId="3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 vertical="top"/>
    </xf>
    <xf numFmtId="0" fontId="0" fillId="0" borderId="0" xfId="0" applyFont="1" applyFill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0" fillId="0" borderId="10" xfId="0" applyBorder="1" applyAlignment="1"/>
    <xf numFmtId="0" fontId="0" fillId="0" borderId="11" xfId="0" applyBorder="1" applyAlignment="1"/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0" fillId="0" borderId="0" xfId="0" applyAlignment="1">
      <alignment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12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9" fillId="0" borderId="10" xfId="0" applyFont="1" applyBorder="1" applyAlignment="1"/>
    <xf numFmtId="0" fontId="9" fillId="0" borderId="11" xfId="0" applyFont="1" applyBorder="1" applyAlignment="1"/>
    <xf numFmtId="0" fontId="12" fillId="0" borderId="1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top" wrapText="1"/>
    </xf>
    <xf numFmtId="0" fontId="12" fillId="0" borderId="12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1" defaultTableStyle="TableStyleMedium9" defaultPivotStyle="PivotStyleLight16">
    <tableStyle name="Стиль таблицы 1" pivot="0" count="0"/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20"/>
  <sheetViews>
    <sheetView tabSelected="1" topLeftCell="A54" workbookViewId="0">
      <selection activeCell="N51" sqref="N51"/>
    </sheetView>
  </sheetViews>
  <sheetFormatPr defaultRowHeight="13.2" x14ac:dyDescent="0.25"/>
  <cols>
    <col min="1" max="1" width="9.109375" customWidth="1"/>
    <col min="2" max="2" width="10.109375" bestFit="1" customWidth="1"/>
    <col min="3" max="3" width="13" customWidth="1"/>
    <col min="6" max="6" width="19.6640625" customWidth="1"/>
    <col min="7" max="7" width="13" customWidth="1"/>
    <col min="9" max="10" width="12.5546875" customWidth="1"/>
    <col min="11" max="11" width="10.5546875" customWidth="1"/>
    <col min="12" max="12" width="11.44140625" customWidth="1"/>
    <col min="13" max="13" width="12" customWidth="1"/>
    <col min="14" max="14" width="13" customWidth="1"/>
    <col min="15" max="15" width="15.5546875" customWidth="1"/>
  </cols>
  <sheetData>
    <row r="1" spans="1:16" ht="12.75" hidden="1" customHeight="1" x14ac:dyDescent="0.25">
      <c r="L1" s="2"/>
      <c r="M1" s="2"/>
      <c r="N1" s="63" t="s">
        <v>0</v>
      </c>
      <c r="O1" s="2"/>
    </row>
    <row r="2" spans="1:16" ht="27" hidden="1" customHeight="1" x14ac:dyDescent="0.25">
      <c r="L2" s="116"/>
      <c r="M2" s="116"/>
      <c r="N2" s="116"/>
      <c r="O2" s="116"/>
    </row>
    <row r="3" spans="1:16" hidden="1" x14ac:dyDescent="0.25">
      <c r="L3" s="116"/>
      <c r="M3" s="116"/>
      <c r="N3" s="116"/>
      <c r="O3" s="116"/>
    </row>
    <row r="4" spans="1:16" hidden="1" x14ac:dyDescent="0.25">
      <c r="L4" s="116"/>
      <c r="M4" s="116"/>
      <c r="N4" s="116"/>
      <c r="O4" s="116"/>
    </row>
    <row r="5" spans="1:16" hidden="1" x14ac:dyDescent="0.25">
      <c r="L5" s="116"/>
      <c r="M5" s="116"/>
      <c r="N5" s="116"/>
      <c r="O5" s="116"/>
    </row>
    <row r="6" spans="1:16" ht="0.75" hidden="1" customHeight="1" x14ac:dyDescent="0.25">
      <c r="L6" s="2"/>
      <c r="M6" s="6"/>
      <c r="N6" s="6"/>
      <c r="O6" s="6"/>
    </row>
    <row r="7" spans="1:16" ht="0.75" customHeight="1" x14ac:dyDescent="0.25">
      <c r="L7" s="2"/>
      <c r="M7" s="6"/>
      <c r="N7" s="6"/>
      <c r="O7" s="6"/>
    </row>
    <row r="8" spans="1:16" ht="0.75" customHeight="1" x14ac:dyDescent="0.25">
      <c r="L8" s="2"/>
      <c r="M8" s="6"/>
      <c r="N8" s="6"/>
      <c r="O8" s="6"/>
    </row>
    <row r="9" spans="1:16" ht="0.75" customHeight="1" x14ac:dyDescent="0.25">
      <c r="L9" s="2"/>
      <c r="M9" s="6"/>
      <c r="N9" s="6"/>
      <c r="O9" s="6"/>
    </row>
    <row r="11" spans="1:16" x14ac:dyDescent="0.25">
      <c r="A11" s="90" t="s">
        <v>61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</row>
    <row r="12" spans="1:16" ht="12.75" customHeight="1" x14ac:dyDescent="0.25">
      <c r="A12" s="91" t="s">
        <v>91</v>
      </c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</row>
    <row r="13" spans="1:16" ht="12.75" customHeight="1" x14ac:dyDescent="0.25">
      <c r="A13" s="91" t="s">
        <v>90</v>
      </c>
      <c r="B13" s="91"/>
      <c r="C13" s="91"/>
      <c r="D13" s="91"/>
      <c r="E13" s="91"/>
      <c r="F13" s="91"/>
      <c r="G13" s="91"/>
      <c r="H13" s="91"/>
      <c r="I13" s="91"/>
      <c r="J13" s="91"/>
      <c r="K13" s="91"/>
      <c r="L13" s="91"/>
    </row>
    <row r="14" spans="1:16" ht="24.75" customHeight="1" x14ac:dyDescent="0.25"/>
    <row r="15" spans="1:16" x14ac:dyDescent="0.25">
      <c r="A15" s="3" t="s">
        <v>17</v>
      </c>
      <c r="N15" s="4" t="s">
        <v>2</v>
      </c>
      <c r="P15" s="30"/>
    </row>
    <row r="16" spans="1:16" ht="21" customHeight="1" x14ac:dyDescent="0.25">
      <c r="A16" s="90" t="s">
        <v>77</v>
      </c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1" t="s">
        <v>4</v>
      </c>
      <c r="N16" s="9" t="s">
        <v>3</v>
      </c>
      <c r="O16" s="1"/>
      <c r="P16" s="70"/>
    </row>
    <row r="17" spans="1:16" x14ac:dyDescent="0.25">
      <c r="M17" s="2" t="s">
        <v>5</v>
      </c>
      <c r="N17" s="23">
        <v>45380</v>
      </c>
      <c r="O17" s="2"/>
      <c r="P17" s="71"/>
    </row>
    <row r="18" spans="1:16" ht="30.6" x14ac:dyDescent="0.25">
      <c r="A18" s="3" t="s">
        <v>1</v>
      </c>
      <c r="F18" t="s">
        <v>18</v>
      </c>
      <c r="M18" s="5" t="s">
        <v>50</v>
      </c>
      <c r="N18" s="23"/>
      <c r="O18" s="2"/>
      <c r="P18" s="71"/>
    </row>
    <row r="19" spans="1:16" x14ac:dyDescent="0.25">
      <c r="M19" s="2" t="s">
        <v>6</v>
      </c>
      <c r="N19" s="36" t="s">
        <v>87</v>
      </c>
      <c r="O19" s="2"/>
      <c r="P19" s="30"/>
    </row>
    <row r="20" spans="1:16" ht="21.75" customHeight="1" x14ac:dyDescent="0.25">
      <c r="A20" s="15" t="s">
        <v>7</v>
      </c>
      <c r="E20" s="92" t="s">
        <v>19</v>
      </c>
      <c r="F20" s="92"/>
      <c r="G20" s="92"/>
      <c r="H20" s="64"/>
      <c r="I20" s="64"/>
      <c r="J20" s="64"/>
      <c r="K20" s="64"/>
      <c r="M20" s="2" t="s">
        <v>6</v>
      </c>
      <c r="N20" s="8"/>
      <c r="O20" s="2"/>
      <c r="P20" s="14"/>
    </row>
    <row r="21" spans="1:16" ht="23.25" customHeight="1" x14ac:dyDescent="0.25">
      <c r="E21" s="93" t="s">
        <v>51</v>
      </c>
      <c r="F21" s="93"/>
      <c r="G21" s="93"/>
      <c r="H21" s="65"/>
      <c r="I21" s="65"/>
      <c r="J21" s="65"/>
      <c r="K21" s="65"/>
      <c r="M21" s="2" t="s">
        <v>6</v>
      </c>
      <c r="N21" s="8"/>
      <c r="O21" s="2"/>
      <c r="P21" s="14"/>
    </row>
    <row r="24" spans="1:16" x14ac:dyDescent="0.25">
      <c r="A24" t="s">
        <v>48</v>
      </c>
    </row>
    <row r="26" spans="1:16" x14ac:dyDescent="0.25">
      <c r="B26" s="18" t="s">
        <v>8</v>
      </c>
      <c r="C26" s="18"/>
      <c r="D26" s="18"/>
      <c r="E26" s="18"/>
      <c r="F26" s="18"/>
      <c r="G26" s="18"/>
    </row>
    <row r="28" spans="1:16" x14ac:dyDescent="0.25">
      <c r="C28" t="s">
        <v>9</v>
      </c>
      <c r="D28" s="19">
        <v>1</v>
      </c>
    </row>
    <row r="29" spans="1:16" ht="66.75" customHeight="1" x14ac:dyDescent="0.25">
      <c r="A29" s="18" t="s">
        <v>10</v>
      </c>
      <c r="B29" s="22"/>
      <c r="C29" s="22"/>
      <c r="D29" s="43"/>
      <c r="E29" t="s">
        <v>62</v>
      </c>
      <c r="M29" s="80" t="s">
        <v>75</v>
      </c>
      <c r="N29" s="81" t="s">
        <v>76</v>
      </c>
    </row>
    <row r="30" spans="1:16" x14ac:dyDescent="0.25">
      <c r="E30" s="13"/>
      <c r="F30" s="13"/>
      <c r="G30" s="37"/>
      <c r="H30" s="13"/>
      <c r="I30" s="25"/>
      <c r="J30" s="37"/>
      <c r="K30" s="13"/>
      <c r="L30" s="13"/>
      <c r="M30" s="13"/>
    </row>
    <row r="31" spans="1:16" ht="21.75" customHeight="1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16" x14ac:dyDescent="0.25">
      <c r="A32" s="18" t="s">
        <v>11</v>
      </c>
      <c r="B32" s="22"/>
      <c r="C32" s="22"/>
      <c r="D32" s="22"/>
      <c r="E32" s="22"/>
      <c r="F32" t="s">
        <v>63</v>
      </c>
    </row>
    <row r="33" spans="1:15" x14ac:dyDescent="0.25">
      <c r="A33" s="18"/>
      <c r="B33" s="22"/>
      <c r="C33" s="22"/>
      <c r="D33" s="22"/>
      <c r="E33" s="22"/>
      <c r="F33" t="s">
        <v>64</v>
      </c>
    </row>
    <row r="34" spans="1:15" x14ac:dyDescent="0.25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</row>
    <row r="35" spans="1:15" x14ac:dyDescent="0.25">
      <c r="A35" s="18" t="s">
        <v>27</v>
      </c>
    </row>
    <row r="37" spans="1:15" x14ac:dyDescent="0.25">
      <c r="A37" t="s">
        <v>26</v>
      </c>
    </row>
    <row r="39" spans="1:15" ht="21.75" customHeight="1" x14ac:dyDescent="0.25">
      <c r="A39" s="106" t="s">
        <v>28</v>
      </c>
      <c r="B39" s="107"/>
      <c r="C39" s="99" t="s">
        <v>12</v>
      </c>
      <c r="D39" s="106" t="s">
        <v>13</v>
      </c>
      <c r="E39" s="107"/>
      <c r="F39" s="96" t="s">
        <v>45</v>
      </c>
      <c r="G39" s="97"/>
      <c r="H39" s="97"/>
      <c r="I39" s="97"/>
      <c r="J39" s="97"/>
      <c r="K39" s="97"/>
      <c r="L39" s="97"/>
      <c r="M39" s="97"/>
      <c r="N39" s="98"/>
      <c r="O39" s="94"/>
    </row>
    <row r="40" spans="1:15" ht="18" customHeight="1" x14ac:dyDescent="0.25">
      <c r="A40" s="108"/>
      <c r="B40" s="109"/>
      <c r="C40" s="121"/>
      <c r="D40" s="108"/>
      <c r="E40" s="109"/>
      <c r="F40" s="99" t="s">
        <v>14</v>
      </c>
      <c r="G40" s="96" t="s">
        <v>52</v>
      </c>
      <c r="H40" s="98"/>
      <c r="I40" s="101" t="s">
        <v>55</v>
      </c>
      <c r="J40" s="102"/>
      <c r="K40" s="103"/>
      <c r="L40" s="95" t="s">
        <v>56</v>
      </c>
      <c r="M40" s="95" t="s">
        <v>57</v>
      </c>
      <c r="N40" s="95" t="s">
        <v>34</v>
      </c>
      <c r="O40" s="94"/>
    </row>
    <row r="41" spans="1:15" ht="45" customHeight="1" x14ac:dyDescent="0.25">
      <c r="A41" s="110"/>
      <c r="B41" s="111"/>
      <c r="C41" s="122"/>
      <c r="D41" s="110"/>
      <c r="E41" s="111"/>
      <c r="F41" s="100"/>
      <c r="G41" s="35" t="s">
        <v>14</v>
      </c>
      <c r="H41" s="68" t="s">
        <v>53</v>
      </c>
      <c r="I41" s="72" t="s">
        <v>30</v>
      </c>
      <c r="J41" s="72" t="s">
        <v>54</v>
      </c>
      <c r="K41" s="86" t="s">
        <v>31</v>
      </c>
      <c r="L41" s="95"/>
      <c r="M41" s="95"/>
      <c r="N41" s="95"/>
      <c r="O41" s="94"/>
    </row>
    <row r="42" spans="1:15" x14ac:dyDescent="0.25">
      <c r="A42" s="117">
        <v>1</v>
      </c>
      <c r="B42" s="118"/>
      <c r="C42" s="10">
        <v>2</v>
      </c>
      <c r="D42" s="119">
        <v>3</v>
      </c>
      <c r="E42" s="120"/>
      <c r="F42" s="26">
        <v>4</v>
      </c>
      <c r="G42" s="26">
        <v>5</v>
      </c>
      <c r="H42" s="11">
        <v>6</v>
      </c>
      <c r="I42" s="36">
        <v>7</v>
      </c>
      <c r="J42" s="36">
        <v>8</v>
      </c>
      <c r="K42" s="87">
        <v>9</v>
      </c>
      <c r="L42" s="36">
        <v>10</v>
      </c>
      <c r="M42" s="36">
        <v>11</v>
      </c>
      <c r="N42" s="36">
        <v>12</v>
      </c>
      <c r="O42" s="30"/>
    </row>
    <row r="43" spans="1:15" ht="126" customHeight="1" x14ac:dyDescent="0.25">
      <c r="A43" s="112" t="s">
        <v>65</v>
      </c>
      <c r="B43" s="113"/>
      <c r="C43" s="66" t="s">
        <v>93</v>
      </c>
      <c r="D43" s="104" t="s">
        <v>20</v>
      </c>
      <c r="E43" s="105"/>
      <c r="F43" s="67" t="s">
        <v>86</v>
      </c>
      <c r="G43" s="74" t="s">
        <v>35</v>
      </c>
      <c r="H43" s="73">
        <v>744</v>
      </c>
      <c r="I43" s="16">
        <v>100</v>
      </c>
      <c r="J43" s="16">
        <v>100</v>
      </c>
      <c r="K43" s="88">
        <v>78</v>
      </c>
      <c r="L43" s="62">
        <v>0.1</v>
      </c>
      <c r="M43" s="76">
        <v>0.12</v>
      </c>
      <c r="N43" s="67" t="s">
        <v>95</v>
      </c>
      <c r="O43" s="38"/>
    </row>
    <row r="44" spans="1:15" ht="126" customHeight="1" x14ac:dyDescent="0.25">
      <c r="A44" s="112" t="s">
        <v>65</v>
      </c>
      <c r="B44" s="113"/>
      <c r="C44" s="66" t="s">
        <v>93</v>
      </c>
      <c r="D44" s="104" t="s">
        <v>20</v>
      </c>
      <c r="E44" s="105"/>
      <c r="F44" s="67" t="s">
        <v>85</v>
      </c>
      <c r="G44" s="74" t="s">
        <v>35</v>
      </c>
      <c r="H44" s="73">
        <v>744</v>
      </c>
      <c r="I44" s="16">
        <v>100</v>
      </c>
      <c r="J44" s="16">
        <v>100</v>
      </c>
      <c r="K44" s="88">
        <v>90</v>
      </c>
      <c r="L44" s="76">
        <v>0.1</v>
      </c>
      <c r="M44" s="76">
        <v>0</v>
      </c>
      <c r="N44" s="67" t="s">
        <v>88</v>
      </c>
      <c r="O44" s="38"/>
    </row>
    <row r="45" spans="1:15" ht="126" customHeight="1" x14ac:dyDescent="0.25">
      <c r="A45" s="112" t="s">
        <v>78</v>
      </c>
      <c r="B45" s="113"/>
      <c r="C45" s="66" t="s">
        <v>94</v>
      </c>
      <c r="D45" s="84" t="s">
        <v>20</v>
      </c>
      <c r="E45" s="85"/>
      <c r="F45" s="67" t="s">
        <v>67</v>
      </c>
      <c r="G45" s="74" t="s">
        <v>35</v>
      </c>
      <c r="H45" s="85">
        <v>744</v>
      </c>
      <c r="I45" s="16">
        <v>100</v>
      </c>
      <c r="J45" s="16">
        <v>100</v>
      </c>
      <c r="K45" s="88">
        <v>100</v>
      </c>
      <c r="L45" s="76">
        <v>1</v>
      </c>
      <c r="M45" s="76">
        <v>0</v>
      </c>
      <c r="N45" s="67"/>
      <c r="O45" s="38"/>
    </row>
    <row r="46" spans="1:15" ht="127.5" customHeight="1" x14ac:dyDescent="0.25">
      <c r="A46" s="112" t="s">
        <v>80</v>
      </c>
      <c r="B46" s="113"/>
      <c r="C46" s="66" t="s">
        <v>94</v>
      </c>
      <c r="D46" s="104" t="s">
        <v>20</v>
      </c>
      <c r="E46" s="105"/>
      <c r="F46" s="28" t="s">
        <v>66</v>
      </c>
      <c r="G46" s="74" t="s">
        <v>35</v>
      </c>
      <c r="H46" s="73">
        <v>744</v>
      </c>
      <c r="I46" s="16">
        <v>0.5</v>
      </c>
      <c r="J46" s="16">
        <v>0.5</v>
      </c>
      <c r="K46" s="88">
        <v>0</v>
      </c>
      <c r="L46" s="76">
        <v>0.1</v>
      </c>
      <c r="M46" s="76">
        <v>5.0000000000000001E-4</v>
      </c>
      <c r="N46" s="67" t="s">
        <v>96</v>
      </c>
      <c r="O46" s="38"/>
    </row>
    <row r="47" spans="1:15" ht="126" customHeight="1" x14ac:dyDescent="0.25">
      <c r="A47" s="112" t="s">
        <v>79</v>
      </c>
      <c r="B47" s="113"/>
      <c r="C47" s="66" t="s">
        <v>81</v>
      </c>
      <c r="D47" s="104" t="s">
        <v>20</v>
      </c>
      <c r="E47" s="105"/>
      <c r="F47" s="67" t="s">
        <v>82</v>
      </c>
      <c r="G47" s="74" t="s">
        <v>35</v>
      </c>
      <c r="H47" s="73">
        <v>744</v>
      </c>
      <c r="I47" s="16">
        <v>100</v>
      </c>
      <c r="J47" s="16">
        <v>100</v>
      </c>
      <c r="K47" s="88">
        <v>0</v>
      </c>
      <c r="L47" s="76">
        <v>0.1</v>
      </c>
      <c r="M47" s="76">
        <v>0</v>
      </c>
      <c r="N47" s="77" t="s">
        <v>96</v>
      </c>
      <c r="O47" s="38"/>
    </row>
    <row r="48" spans="1:15" ht="126.75" customHeight="1" x14ac:dyDescent="0.25">
      <c r="A48" s="112" t="s">
        <v>79</v>
      </c>
      <c r="B48" s="113"/>
      <c r="C48" s="66" t="s">
        <v>81</v>
      </c>
      <c r="D48" s="104" t="s">
        <v>20</v>
      </c>
      <c r="E48" s="105"/>
      <c r="F48" s="67" t="s">
        <v>83</v>
      </c>
      <c r="G48" s="74" t="s">
        <v>35</v>
      </c>
      <c r="H48" s="73">
        <v>744</v>
      </c>
      <c r="I48" s="16">
        <v>5</v>
      </c>
      <c r="J48" s="16">
        <v>5</v>
      </c>
      <c r="K48" s="88">
        <v>0</v>
      </c>
      <c r="L48" s="76">
        <v>0.1</v>
      </c>
      <c r="M48" s="76">
        <v>0</v>
      </c>
      <c r="N48" s="77" t="s">
        <v>96</v>
      </c>
      <c r="O48" s="38"/>
    </row>
    <row r="49" spans="1:15" ht="126" customHeight="1" x14ac:dyDescent="0.25">
      <c r="A49" s="112" t="s">
        <v>79</v>
      </c>
      <c r="B49" s="113"/>
      <c r="C49" s="66" t="s">
        <v>81</v>
      </c>
      <c r="D49" s="104" t="s">
        <v>20</v>
      </c>
      <c r="E49" s="105"/>
      <c r="F49" s="67" t="s">
        <v>84</v>
      </c>
      <c r="G49" s="74" t="s">
        <v>35</v>
      </c>
      <c r="H49" s="73">
        <v>744</v>
      </c>
      <c r="I49" s="16">
        <v>0</v>
      </c>
      <c r="J49" s="16">
        <v>0</v>
      </c>
      <c r="K49" s="88">
        <v>0</v>
      </c>
      <c r="L49" s="76">
        <v>0.1</v>
      </c>
      <c r="M49" s="76">
        <v>0</v>
      </c>
      <c r="N49" s="77" t="s">
        <v>96</v>
      </c>
      <c r="O49" s="38"/>
    </row>
    <row r="50" spans="1:15" ht="127.5" customHeight="1" x14ac:dyDescent="0.25">
      <c r="A50" s="112" t="s">
        <v>79</v>
      </c>
      <c r="B50" s="113"/>
      <c r="C50" s="66" t="s">
        <v>81</v>
      </c>
      <c r="D50" s="104" t="s">
        <v>20</v>
      </c>
      <c r="E50" s="105"/>
      <c r="F50" s="28" t="s">
        <v>68</v>
      </c>
      <c r="G50" s="74" t="s">
        <v>35</v>
      </c>
      <c r="H50" s="73">
        <v>744</v>
      </c>
      <c r="I50" s="16">
        <v>60</v>
      </c>
      <c r="J50" s="16">
        <v>60</v>
      </c>
      <c r="K50" s="88">
        <v>60</v>
      </c>
      <c r="L50" s="62">
        <v>0.1</v>
      </c>
      <c r="M50" s="76">
        <v>0</v>
      </c>
      <c r="N50" s="77" t="s">
        <v>89</v>
      </c>
      <c r="O50" s="38"/>
    </row>
    <row r="51" spans="1:15" ht="126.75" customHeight="1" x14ac:dyDescent="0.25">
      <c r="A51" s="112" t="s">
        <v>79</v>
      </c>
      <c r="B51" s="113"/>
      <c r="C51" s="66" t="s">
        <v>81</v>
      </c>
      <c r="D51" s="104" t="s">
        <v>20</v>
      </c>
      <c r="E51" s="105"/>
      <c r="F51" s="28" t="s">
        <v>69</v>
      </c>
      <c r="G51" s="74" t="s">
        <v>35</v>
      </c>
      <c r="H51" s="73">
        <v>744</v>
      </c>
      <c r="I51" s="83">
        <v>30</v>
      </c>
      <c r="J51" s="75">
        <v>30</v>
      </c>
      <c r="K51" s="88">
        <v>0</v>
      </c>
      <c r="L51" s="62">
        <v>0.1</v>
      </c>
      <c r="M51" s="76">
        <v>0.2</v>
      </c>
      <c r="N51" s="77" t="s">
        <v>97</v>
      </c>
      <c r="O51" s="38"/>
    </row>
    <row r="52" spans="1:15" ht="138" customHeight="1" x14ac:dyDescent="0.25">
      <c r="A52" s="112" t="s">
        <v>79</v>
      </c>
      <c r="B52" s="113"/>
      <c r="C52" s="66" t="s">
        <v>81</v>
      </c>
      <c r="D52" s="104" t="s">
        <v>20</v>
      </c>
      <c r="E52" s="105"/>
      <c r="F52" s="28" t="s">
        <v>70</v>
      </c>
      <c r="G52" s="74" t="s">
        <v>35</v>
      </c>
      <c r="H52" s="73">
        <v>744</v>
      </c>
      <c r="I52" s="16">
        <v>90</v>
      </c>
      <c r="J52" s="16">
        <v>90</v>
      </c>
      <c r="K52" s="88">
        <v>100</v>
      </c>
      <c r="L52" s="62">
        <v>0.1</v>
      </c>
      <c r="M52" s="76">
        <v>0</v>
      </c>
      <c r="N52" s="77"/>
      <c r="O52" s="38"/>
    </row>
    <row r="53" spans="1:15" ht="161.25" customHeight="1" x14ac:dyDescent="0.25">
      <c r="A53" s="112" t="s">
        <v>79</v>
      </c>
      <c r="B53" s="113"/>
      <c r="C53" s="66" t="s">
        <v>94</v>
      </c>
      <c r="D53" s="104" t="s">
        <v>20</v>
      </c>
      <c r="E53" s="105"/>
      <c r="F53" s="28" t="s">
        <v>71</v>
      </c>
      <c r="G53" s="74" t="s">
        <v>35</v>
      </c>
      <c r="H53" s="73">
        <v>744</v>
      </c>
      <c r="I53" s="16">
        <v>100</v>
      </c>
      <c r="J53" s="16">
        <v>100</v>
      </c>
      <c r="K53" s="88">
        <v>80</v>
      </c>
      <c r="L53" s="76">
        <v>0.1</v>
      </c>
      <c r="M53" s="76">
        <v>0.1</v>
      </c>
      <c r="N53" s="28" t="s">
        <v>92</v>
      </c>
      <c r="O53" s="38"/>
    </row>
    <row r="54" spans="1:15" ht="132" customHeight="1" x14ac:dyDescent="0.25">
      <c r="A54" s="112" t="s">
        <v>79</v>
      </c>
      <c r="B54" s="113"/>
      <c r="C54" s="66" t="s">
        <v>94</v>
      </c>
      <c r="D54" s="104" t="s">
        <v>20</v>
      </c>
      <c r="E54" s="105"/>
      <c r="F54" s="28" t="s">
        <v>72</v>
      </c>
      <c r="G54" s="34" t="s">
        <v>73</v>
      </c>
      <c r="H54" s="73">
        <v>796</v>
      </c>
      <c r="I54" s="16">
        <v>0</v>
      </c>
      <c r="J54" s="16">
        <v>0</v>
      </c>
      <c r="K54" s="88">
        <v>0</v>
      </c>
      <c r="L54" s="76">
        <v>0.1</v>
      </c>
      <c r="M54" s="76">
        <v>0</v>
      </c>
      <c r="N54" s="28"/>
      <c r="O54" s="38"/>
    </row>
    <row r="55" spans="1:15" x14ac:dyDescent="0.25">
      <c r="K55" s="89"/>
    </row>
    <row r="56" spans="1:15" x14ac:dyDescent="0.25">
      <c r="A56" t="s">
        <v>36</v>
      </c>
      <c r="K56" s="89"/>
    </row>
    <row r="58" spans="1:15" ht="20.25" customHeight="1" x14ac:dyDescent="0.25">
      <c r="A58" s="106" t="s">
        <v>28</v>
      </c>
      <c r="B58" s="107"/>
      <c r="C58" s="99" t="s">
        <v>12</v>
      </c>
      <c r="D58" s="106" t="s">
        <v>13</v>
      </c>
      <c r="E58" s="107"/>
      <c r="F58" s="96" t="s">
        <v>38</v>
      </c>
      <c r="G58" s="97"/>
      <c r="H58" s="97"/>
      <c r="I58" s="97"/>
      <c r="J58" s="97"/>
      <c r="K58" s="97"/>
      <c r="L58" s="97"/>
      <c r="M58" s="97"/>
      <c r="N58" s="95" t="s">
        <v>60</v>
      </c>
    </row>
    <row r="59" spans="1:15" ht="23.25" customHeight="1" x14ac:dyDescent="0.25">
      <c r="A59" s="108"/>
      <c r="B59" s="109"/>
      <c r="C59" s="121"/>
      <c r="D59" s="108"/>
      <c r="E59" s="109"/>
      <c r="F59" s="106" t="s">
        <v>37</v>
      </c>
      <c r="G59" s="96" t="s">
        <v>58</v>
      </c>
      <c r="H59" s="98"/>
      <c r="I59" s="143" t="s">
        <v>55</v>
      </c>
      <c r="J59" s="144"/>
      <c r="K59" s="99" t="s">
        <v>33</v>
      </c>
      <c r="L59" s="99" t="s">
        <v>59</v>
      </c>
      <c r="M59" s="106" t="s">
        <v>34</v>
      </c>
      <c r="N59" s="95"/>
    </row>
    <row r="60" spans="1:15" ht="39.75" customHeight="1" x14ac:dyDescent="0.25">
      <c r="A60" s="110"/>
      <c r="B60" s="111"/>
      <c r="C60" s="100"/>
      <c r="D60" s="110"/>
      <c r="E60" s="111"/>
      <c r="F60" s="142"/>
      <c r="G60" s="35" t="s">
        <v>14</v>
      </c>
      <c r="H60" s="68" t="s">
        <v>53</v>
      </c>
      <c r="I60" s="72" t="s">
        <v>30</v>
      </c>
      <c r="J60" s="68" t="s">
        <v>31</v>
      </c>
      <c r="K60" s="100"/>
      <c r="L60" s="100"/>
      <c r="M60" s="142"/>
      <c r="N60" s="95"/>
    </row>
    <row r="61" spans="1:15" x14ac:dyDescent="0.25">
      <c r="A61" s="117">
        <v>1</v>
      </c>
      <c r="B61" s="118"/>
      <c r="C61" s="10">
        <v>2</v>
      </c>
      <c r="D61" s="119">
        <v>3</v>
      </c>
      <c r="E61" s="120"/>
      <c r="F61" s="26">
        <v>4</v>
      </c>
      <c r="G61" s="26">
        <v>5</v>
      </c>
      <c r="H61" s="11">
        <v>6</v>
      </c>
      <c r="I61" s="36">
        <v>7</v>
      </c>
      <c r="J61" s="36">
        <v>8</v>
      </c>
      <c r="K61" s="36">
        <v>9</v>
      </c>
      <c r="L61" s="36">
        <v>10</v>
      </c>
      <c r="M61" s="36">
        <v>11</v>
      </c>
      <c r="N61" s="36">
        <v>12</v>
      </c>
    </row>
    <row r="62" spans="1:15" ht="128.25" customHeight="1" x14ac:dyDescent="0.25">
      <c r="A62" s="112" t="s">
        <v>79</v>
      </c>
      <c r="B62" s="113"/>
      <c r="C62" s="66" t="s">
        <v>94</v>
      </c>
      <c r="D62" s="104" t="s">
        <v>20</v>
      </c>
      <c r="E62" s="105"/>
      <c r="F62" s="12" t="s">
        <v>49</v>
      </c>
      <c r="G62" s="34" t="s">
        <v>39</v>
      </c>
      <c r="H62" s="21">
        <v>792</v>
      </c>
      <c r="I62" s="16">
        <v>16</v>
      </c>
      <c r="J62" s="75">
        <v>16</v>
      </c>
      <c r="K62" s="62">
        <v>0.1</v>
      </c>
      <c r="L62" s="76">
        <v>0</v>
      </c>
      <c r="M62" s="79"/>
      <c r="N62" s="78"/>
    </row>
    <row r="63" spans="1:15" ht="43.5" hidden="1" customHeight="1" x14ac:dyDescent="0.25">
      <c r="A63" s="114" t="s">
        <v>22</v>
      </c>
      <c r="B63" s="115"/>
      <c r="C63" s="20" t="s">
        <v>21</v>
      </c>
      <c r="D63" s="104" t="s">
        <v>20</v>
      </c>
      <c r="E63" s="105"/>
      <c r="F63" s="17" t="s">
        <v>23</v>
      </c>
      <c r="G63" s="33"/>
      <c r="H63" s="21">
        <v>383</v>
      </c>
      <c r="I63" s="27">
        <v>262383</v>
      </c>
      <c r="J63" s="27"/>
      <c r="K63" s="24" t="e">
        <f>SUM(K64/#REF!)</f>
        <v>#REF!</v>
      </c>
      <c r="L63" s="16" t="s">
        <v>24</v>
      </c>
      <c r="M63" s="29"/>
      <c r="N63" s="29"/>
      <c r="O63" s="7"/>
    </row>
    <row r="64" spans="1:15" ht="14.25" hidden="1" customHeight="1" x14ac:dyDescent="0.25">
      <c r="A64" s="112" t="s">
        <v>25</v>
      </c>
      <c r="B64" s="113"/>
      <c r="C64" s="20" t="s">
        <v>21</v>
      </c>
      <c r="D64" s="104" t="s">
        <v>20</v>
      </c>
      <c r="E64" s="105"/>
      <c r="F64" s="17" t="s">
        <v>23</v>
      </c>
      <c r="G64" s="33"/>
      <c r="H64" s="21">
        <v>383</v>
      </c>
      <c r="I64" s="27">
        <v>10757720</v>
      </c>
      <c r="J64" s="27"/>
      <c r="K64" s="24">
        <v>11663100</v>
      </c>
      <c r="L64" s="16" t="s">
        <v>24</v>
      </c>
      <c r="M64" s="16"/>
      <c r="N64" s="16"/>
      <c r="O64" s="7"/>
    </row>
    <row r="67" spans="1:16" hidden="1" x14ac:dyDescent="0.25">
      <c r="A67" s="44"/>
      <c r="B67" s="45" t="s">
        <v>40</v>
      </c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</row>
    <row r="68" spans="1:16" hidden="1" x14ac:dyDescent="0.25">
      <c r="A68" s="44"/>
      <c r="B68" s="45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</row>
    <row r="69" spans="1:16" hidden="1" x14ac:dyDescent="0.25">
      <c r="A69" s="44"/>
      <c r="B69" s="44"/>
      <c r="C69" s="44" t="s">
        <v>9</v>
      </c>
      <c r="D69" s="46">
        <v>1</v>
      </c>
      <c r="E69" s="44"/>
      <c r="F69" s="44"/>
      <c r="G69" s="44"/>
      <c r="H69" s="44"/>
      <c r="I69" s="44"/>
      <c r="J69" s="44"/>
      <c r="K69" s="44"/>
      <c r="L69" s="44"/>
      <c r="M69" s="44"/>
      <c r="N69" s="44"/>
    </row>
    <row r="70" spans="1:16" hidden="1" x14ac:dyDescent="0.25">
      <c r="A70" s="44"/>
      <c r="B70" s="44"/>
      <c r="C70" s="44"/>
      <c r="D70" s="47"/>
      <c r="E70" s="44"/>
      <c r="F70" s="44"/>
      <c r="G70" s="44"/>
      <c r="H70" s="44"/>
      <c r="I70" s="44"/>
      <c r="J70" s="44"/>
      <c r="K70" s="44"/>
      <c r="L70" s="44"/>
      <c r="M70" s="44"/>
      <c r="N70" s="44"/>
    </row>
    <row r="71" spans="1:16" hidden="1" x14ac:dyDescent="0.25">
      <c r="A71" s="48" t="s">
        <v>41</v>
      </c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14"/>
      <c r="P71" s="14"/>
    </row>
    <row r="72" spans="1:16" hidden="1" x14ac:dyDescent="0.25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14"/>
      <c r="P72" s="14"/>
    </row>
    <row r="73" spans="1:16" hidden="1" x14ac:dyDescent="0.25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14"/>
      <c r="P73" s="14"/>
    </row>
    <row r="74" spans="1:16" hidden="1" x14ac:dyDescent="0.25">
      <c r="A74" s="48" t="s">
        <v>42</v>
      </c>
      <c r="B74" s="48"/>
      <c r="C74" s="48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14"/>
      <c r="P74" s="14"/>
    </row>
    <row r="75" spans="1:16" hidden="1" x14ac:dyDescent="0.25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14"/>
      <c r="P75" s="14"/>
    </row>
    <row r="76" spans="1:16" hidden="1" x14ac:dyDescent="0.25">
      <c r="A76" s="50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14"/>
      <c r="P76" s="14"/>
    </row>
    <row r="77" spans="1:16" hidden="1" x14ac:dyDescent="0.25">
      <c r="A77" s="48" t="s">
        <v>43</v>
      </c>
      <c r="B77" s="48"/>
      <c r="C77" s="48"/>
      <c r="D77" s="48"/>
      <c r="E77" s="48"/>
      <c r="F77" s="48"/>
      <c r="G77" s="48"/>
      <c r="H77" s="48"/>
      <c r="I77" s="49"/>
      <c r="J77" s="49"/>
      <c r="K77" s="49"/>
      <c r="L77" s="49"/>
      <c r="M77" s="49"/>
      <c r="N77" s="49"/>
      <c r="O77" s="14"/>
      <c r="P77" s="14"/>
    </row>
    <row r="78" spans="1:16" hidden="1" x14ac:dyDescent="0.25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14"/>
      <c r="P78" s="14"/>
    </row>
    <row r="79" spans="1:16" hidden="1" x14ac:dyDescent="0.25">
      <c r="A79" s="49" t="s">
        <v>44</v>
      </c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14"/>
      <c r="P79" s="14"/>
    </row>
    <row r="80" spans="1:16" hidden="1" x14ac:dyDescent="0.25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14"/>
      <c r="P80" s="14"/>
    </row>
    <row r="81" spans="1:16" ht="17.25" hidden="1" customHeight="1" x14ac:dyDescent="0.25">
      <c r="A81" s="128" t="s">
        <v>28</v>
      </c>
      <c r="B81" s="129"/>
      <c r="C81" s="134" t="s">
        <v>12</v>
      </c>
      <c r="D81" s="128" t="s">
        <v>13</v>
      </c>
      <c r="E81" s="129"/>
      <c r="F81" s="139" t="s">
        <v>45</v>
      </c>
      <c r="G81" s="140"/>
      <c r="H81" s="141"/>
      <c r="I81" s="123" t="s">
        <v>16</v>
      </c>
      <c r="J81" s="123"/>
      <c r="K81" s="123"/>
      <c r="L81" s="123"/>
      <c r="M81" s="123"/>
      <c r="N81" s="123"/>
      <c r="O81" s="14"/>
      <c r="P81" s="14"/>
    </row>
    <row r="82" spans="1:16" ht="15" hidden="1" customHeight="1" x14ac:dyDescent="0.25">
      <c r="A82" s="130"/>
      <c r="B82" s="131"/>
      <c r="C82" s="135"/>
      <c r="D82" s="130"/>
      <c r="E82" s="131"/>
      <c r="F82" s="51"/>
      <c r="G82" s="139" t="s">
        <v>29</v>
      </c>
      <c r="H82" s="141"/>
      <c r="I82" s="123" t="s">
        <v>30</v>
      </c>
      <c r="J82" s="69"/>
      <c r="K82" s="123" t="s">
        <v>31</v>
      </c>
      <c r="L82" s="123" t="s">
        <v>32</v>
      </c>
      <c r="M82" s="123" t="s">
        <v>33</v>
      </c>
      <c r="N82" s="123" t="s">
        <v>34</v>
      </c>
      <c r="O82" s="14"/>
      <c r="P82" s="14"/>
    </row>
    <row r="83" spans="1:16" ht="70.5" hidden="1" customHeight="1" x14ac:dyDescent="0.25">
      <c r="A83" s="132"/>
      <c r="B83" s="133"/>
      <c r="C83" s="136"/>
      <c r="D83" s="132"/>
      <c r="E83" s="133"/>
      <c r="F83" s="52" t="s">
        <v>47</v>
      </c>
      <c r="G83" s="52" t="s">
        <v>14</v>
      </c>
      <c r="H83" s="53" t="s">
        <v>15</v>
      </c>
      <c r="I83" s="123"/>
      <c r="J83" s="69"/>
      <c r="K83" s="123"/>
      <c r="L83" s="123"/>
      <c r="M83" s="123"/>
      <c r="N83" s="123"/>
      <c r="O83" s="14"/>
      <c r="P83" s="14"/>
    </row>
    <row r="84" spans="1:16" hidden="1" x14ac:dyDescent="0.25">
      <c r="A84" s="126">
        <v>1</v>
      </c>
      <c r="B84" s="127"/>
      <c r="C84" s="54">
        <v>2</v>
      </c>
      <c r="D84" s="137">
        <v>3</v>
      </c>
      <c r="E84" s="138"/>
      <c r="F84" s="55">
        <v>4</v>
      </c>
      <c r="G84" s="55">
        <v>5</v>
      </c>
      <c r="H84" s="55">
        <v>6</v>
      </c>
      <c r="I84" s="55">
        <v>7</v>
      </c>
      <c r="J84" s="55"/>
      <c r="K84" s="55">
        <v>8</v>
      </c>
      <c r="L84" s="55">
        <v>9</v>
      </c>
      <c r="M84" s="55">
        <v>10</v>
      </c>
      <c r="N84" s="55">
        <v>11</v>
      </c>
      <c r="O84" s="14"/>
      <c r="P84" s="14"/>
    </row>
    <row r="85" spans="1:16" hidden="1" x14ac:dyDescent="0.25">
      <c r="A85" s="124"/>
      <c r="B85" s="125"/>
      <c r="C85" s="56"/>
      <c r="D85" s="126"/>
      <c r="E85" s="127"/>
      <c r="F85" s="56"/>
      <c r="G85" s="56"/>
      <c r="H85" s="56"/>
      <c r="I85" s="56"/>
      <c r="J85" s="56"/>
      <c r="K85" s="56"/>
      <c r="L85" s="56"/>
      <c r="M85" s="56"/>
      <c r="N85" s="56"/>
      <c r="O85" s="14"/>
      <c r="P85" s="14"/>
    </row>
    <row r="86" spans="1:16" hidden="1" x14ac:dyDescent="0.25">
      <c r="A86" s="124"/>
      <c r="B86" s="125"/>
      <c r="C86" s="56"/>
      <c r="D86" s="126"/>
      <c r="E86" s="127"/>
      <c r="F86" s="56"/>
      <c r="G86" s="56"/>
      <c r="H86" s="56"/>
      <c r="I86" s="56"/>
      <c r="J86" s="56"/>
      <c r="K86" s="56"/>
      <c r="L86" s="56"/>
      <c r="M86" s="56"/>
      <c r="N86" s="56"/>
      <c r="O86" s="42"/>
      <c r="P86" s="42"/>
    </row>
    <row r="87" spans="1:16" hidden="1" x14ac:dyDescent="0.25">
      <c r="A87" s="57"/>
      <c r="B87" s="58"/>
      <c r="C87" s="58"/>
      <c r="D87" s="58"/>
      <c r="E87" s="59"/>
      <c r="F87" s="59"/>
      <c r="G87" s="59"/>
      <c r="H87" s="59"/>
      <c r="I87" s="59"/>
      <c r="J87" s="59"/>
      <c r="K87" s="59"/>
      <c r="L87" s="60"/>
      <c r="M87" s="60"/>
      <c r="N87" s="60"/>
      <c r="O87" s="42"/>
      <c r="P87" s="42"/>
    </row>
    <row r="88" spans="1:16" hidden="1" x14ac:dyDescent="0.25">
      <c r="A88" s="49" t="s">
        <v>46</v>
      </c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14"/>
      <c r="P88" s="14"/>
    </row>
    <row r="89" spans="1:16" hidden="1" x14ac:dyDescent="0.25">
      <c r="A89" s="48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14"/>
      <c r="P89" s="14"/>
    </row>
    <row r="90" spans="1:16" ht="18.75" hidden="1" customHeight="1" x14ac:dyDescent="0.25">
      <c r="A90" s="128" t="s">
        <v>28</v>
      </c>
      <c r="B90" s="129"/>
      <c r="C90" s="134" t="s">
        <v>12</v>
      </c>
      <c r="D90" s="128" t="s">
        <v>13</v>
      </c>
      <c r="E90" s="129"/>
      <c r="F90" s="139" t="s">
        <v>45</v>
      </c>
      <c r="G90" s="140"/>
      <c r="H90" s="141"/>
      <c r="I90" s="123" t="s">
        <v>16</v>
      </c>
      <c r="J90" s="123"/>
      <c r="K90" s="123"/>
      <c r="L90" s="123"/>
      <c r="M90" s="123"/>
      <c r="N90" s="123"/>
      <c r="O90" s="14"/>
      <c r="P90" s="14"/>
    </row>
    <row r="91" spans="1:16" ht="16.5" hidden="1" customHeight="1" x14ac:dyDescent="0.25">
      <c r="A91" s="130"/>
      <c r="B91" s="131"/>
      <c r="C91" s="135"/>
      <c r="D91" s="130"/>
      <c r="E91" s="131"/>
      <c r="F91" s="51"/>
      <c r="G91" s="139" t="s">
        <v>29</v>
      </c>
      <c r="H91" s="141"/>
      <c r="I91" s="123" t="s">
        <v>30</v>
      </c>
      <c r="J91" s="69"/>
      <c r="K91" s="123" t="s">
        <v>31</v>
      </c>
      <c r="L91" s="123" t="s">
        <v>32</v>
      </c>
      <c r="M91" s="123" t="s">
        <v>33</v>
      </c>
      <c r="N91" s="123" t="s">
        <v>34</v>
      </c>
      <c r="O91" s="14"/>
      <c r="P91" s="14"/>
    </row>
    <row r="92" spans="1:16" ht="54.75" hidden="1" customHeight="1" x14ac:dyDescent="0.25">
      <c r="A92" s="132"/>
      <c r="B92" s="133"/>
      <c r="C92" s="136"/>
      <c r="D92" s="132"/>
      <c r="E92" s="133"/>
      <c r="F92" s="52" t="s">
        <v>37</v>
      </c>
      <c r="G92" s="52" t="s">
        <v>14</v>
      </c>
      <c r="H92" s="53" t="s">
        <v>15</v>
      </c>
      <c r="I92" s="123"/>
      <c r="J92" s="69"/>
      <c r="K92" s="123"/>
      <c r="L92" s="123"/>
      <c r="M92" s="123"/>
      <c r="N92" s="123"/>
      <c r="O92" s="14"/>
      <c r="P92" s="14"/>
    </row>
    <row r="93" spans="1:16" hidden="1" x14ac:dyDescent="0.25">
      <c r="A93" s="126">
        <v>1</v>
      </c>
      <c r="B93" s="127"/>
      <c r="C93" s="54">
        <v>2</v>
      </c>
      <c r="D93" s="137">
        <v>3</v>
      </c>
      <c r="E93" s="138"/>
      <c r="F93" s="55">
        <v>4</v>
      </c>
      <c r="G93" s="55">
        <v>5</v>
      </c>
      <c r="H93" s="55">
        <v>6</v>
      </c>
      <c r="I93" s="55">
        <v>7</v>
      </c>
      <c r="J93" s="55"/>
      <c r="K93" s="55">
        <v>8</v>
      </c>
      <c r="L93" s="55">
        <v>9</v>
      </c>
      <c r="M93" s="55">
        <v>10</v>
      </c>
      <c r="N93" s="55">
        <v>11</v>
      </c>
      <c r="O93" s="14"/>
      <c r="P93" s="14"/>
    </row>
    <row r="94" spans="1:16" hidden="1" x14ac:dyDescent="0.25">
      <c r="A94" s="124"/>
      <c r="B94" s="125"/>
      <c r="C94" s="56"/>
      <c r="D94" s="126"/>
      <c r="E94" s="127"/>
      <c r="F94" s="56"/>
      <c r="G94" s="56"/>
      <c r="H94" s="56"/>
      <c r="I94" s="56"/>
      <c r="J94" s="56"/>
      <c r="K94" s="56"/>
      <c r="L94" s="56"/>
      <c r="M94" s="56"/>
      <c r="N94" s="56"/>
      <c r="O94" s="14"/>
      <c r="P94" s="14"/>
    </row>
    <row r="95" spans="1:16" hidden="1" x14ac:dyDescent="0.25">
      <c r="A95" s="124"/>
      <c r="B95" s="125"/>
      <c r="C95" s="56"/>
      <c r="D95" s="126"/>
      <c r="E95" s="127"/>
      <c r="F95" s="56"/>
      <c r="G95" s="56"/>
      <c r="H95" s="56"/>
      <c r="I95" s="56"/>
      <c r="J95" s="56"/>
      <c r="K95" s="56"/>
      <c r="L95" s="56"/>
      <c r="M95" s="56"/>
      <c r="N95" s="56"/>
      <c r="O95" s="14"/>
      <c r="P95" s="14"/>
    </row>
    <row r="96" spans="1:16" x14ac:dyDescent="0.25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14"/>
      <c r="P96" s="14"/>
    </row>
    <row r="97" spans="1:16" x14ac:dyDescent="0.25">
      <c r="A97" t="s">
        <v>74</v>
      </c>
      <c r="D97" s="61"/>
      <c r="G97" s="40"/>
      <c r="H97" s="40"/>
      <c r="I97" s="40"/>
      <c r="J97" s="40"/>
      <c r="K97" s="40"/>
      <c r="L97" s="40"/>
      <c r="M97" s="40"/>
      <c r="N97" s="40"/>
      <c r="O97" s="14"/>
      <c r="P97" s="14"/>
    </row>
    <row r="98" spans="1:16" x14ac:dyDescent="0.25">
      <c r="A98" s="39"/>
      <c r="B98" s="39"/>
      <c r="C98" s="39"/>
      <c r="D98" s="39"/>
      <c r="E98" s="39"/>
      <c r="F98" s="39"/>
      <c r="G98" s="39"/>
      <c r="H98" s="40"/>
      <c r="I98" s="40"/>
      <c r="J98" s="40"/>
      <c r="K98" s="40"/>
      <c r="L98" s="40"/>
      <c r="M98" s="40"/>
      <c r="N98" s="40"/>
      <c r="O98" s="14"/>
      <c r="P98" s="14"/>
    </row>
    <row r="99" spans="1:16" x14ac:dyDescent="0.25">
      <c r="A99" s="82"/>
      <c r="B99" s="82">
        <v>45380</v>
      </c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</row>
    <row r="100" spans="1:16" x14ac:dyDescent="0.25">
      <c r="A100" s="14"/>
      <c r="B100" s="14"/>
      <c r="C100" s="14"/>
      <c r="D100" s="14"/>
      <c r="E100" s="14"/>
      <c r="F100" s="31"/>
      <c r="G100" s="31"/>
      <c r="H100" s="14"/>
      <c r="I100" s="14"/>
      <c r="J100" s="14"/>
      <c r="K100" s="14"/>
      <c r="L100" s="14"/>
      <c r="M100" s="14"/>
      <c r="N100" s="14"/>
      <c r="O100" s="14"/>
      <c r="P100" s="14"/>
    </row>
    <row r="101" spans="1:16" x14ac:dyDescent="0.25">
      <c r="A101" s="40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</row>
    <row r="102" spans="1:16" x14ac:dyDescent="0.25">
      <c r="A102" s="40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</row>
    <row r="103" spans="1:16" x14ac:dyDescent="0.25">
      <c r="A103" s="14"/>
      <c r="B103" s="14"/>
      <c r="C103" s="14"/>
      <c r="D103" s="41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</row>
    <row r="104" spans="1:16" x14ac:dyDescent="0.25">
      <c r="A104" s="14"/>
      <c r="B104" s="14"/>
      <c r="C104" s="14"/>
      <c r="D104" s="41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</row>
    <row r="105" spans="1:16" x14ac:dyDescent="0.25">
      <c r="A105" s="14"/>
      <c r="B105" s="14"/>
      <c r="C105" s="14"/>
      <c r="D105" s="41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</row>
    <row r="106" spans="1:16" x14ac:dyDescent="0.25">
      <c r="A106" s="32"/>
      <c r="B106" s="32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</row>
    <row r="107" spans="1:16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</row>
    <row r="108" spans="1:16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</row>
    <row r="109" spans="1:16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</row>
    <row r="110" spans="1:16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</row>
    <row r="111" spans="1:16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</row>
    <row r="112" spans="1:16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</row>
    <row r="113" spans="1:16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</row>
    <row r="114" spans="1:16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</row>
    <row r="115" spans="1:16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</row>
    <row r="116" spans="1:16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</row>
    <row r="117" spans="1:16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</row>
    <row r="118" spans="1:16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</row>
    <row r="119" spans="1:16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</row>
    <row r="120" spans="1:16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</row>
  </sheetData>
  <mergeCells count="96">
    <mergeCell ref="A45:B45"/>
    <mergeCell ref="A94:B94"/>
    <mergeCell ref="D94:E94"/>
    <mergeCell ref="A90:B92"/>
    <mergeCell ref="C90:C92"/>
    <mergeCell ref="D90:E92"/>
    <mergeCell ref="A53:B53"/>
    <mergeCell ref="A54:B54"/>
    <mergeCell ref="D49:E49"/>
    <mergeCell ref="D51:E51"/>
    <mergeCell ref="A52:B52"/>
    <mergeCell ref="D52:E52"/>
    <mergeCell ref="A49:B49"/>
    <mergeCell ref="A50:B50"/>
    <mergeCell ref="D50:E50"/>
    <mergeCell ref="A51:B51"/>
    <mergeCell ref="G91:H91"/>
    <mergeCell ref="I91:I92"/>
    <mergeCell ref="K91:K92"/>
    <mergeCell ref="L91:L92"/>
    <mergeCell ref="M91:M92"/>
    <mergeCell ref="M59:M60"/>
    <mergeCell ref="F58:M58"/>
    <mergeCell ref="N58:N60"/>
    <mergeCell ref="D84:E84"/>
    <mergeCell ref="A85:B85"/>
    <mergeCell ref="D85:E85"/>
    <mergeCell ref="L59:L60"/>
    <mergeCell ref="K59:K60"/>
    <mergeCell ref="F59:F60"/>
    <mergeCell ref="G59:H59"/>
    <mergeCell ref="I59:J59"/>
    <mergeCell ref="D81:E83"/>
    <mergeCell ref="F81:H81"/>
    <mergeCell ref="I81:N81"/>
    <mergeCell ref="G82:H82"/>
    <mergeCell ref="I82:I83"/>
    <mergeCell ref="K82:K83"/>
    <mergeCell ref="L82:L83"/>
    <mergeCell ref="M82:M83"/>
    <mergeCell ref="N82:N83"/>
    <mergeCell ref="A95:B95"/>
    <mergeCell ref="D95:E95"/>
    <mergeCell ref="A81:B83"/>
    <mergeCell ref="C81:C83"/>
    <mergeCell ref="A86:B86"/>
    <mergeCell ref="D86:E86"/>
    <mergeCell ref="A84:B84"/>
    <mergeCell ref="N91:N92"/>
    <mergeCell ref="A93:B93"/>
    <mergeCell ref="D93:E93"/>
    <mergeCell ref="F90:H90"/>
    <mergeCell ref="I90:N90"/>
    <mergeCell ref="L2:O5"/>
    <mergeCell ref="A61:B61"/>
    <mergeCell ref="D61:E61"/>
    <mergeCell ref="A42:B42"/>
    <mergeCell ref="D42:E42"/>
    <mergeCell ref="C39:C41"/>
    <mergeCell ref="A39:B41"/>
    <mergeCell ref="A43:B43"/>
    <mergeCell ref="A44:B44"/>
    <mergeCell ref="A46:B46"/>
    <mergeCell ref="A47:B47"/>
    <mergeCell ref="A48:B48"/>
    <mergeCell ref="A58:B60"/>
    <mergeCell ref="C58:C60"/>
    <mergeCell ref="D47:E47"/>
    <mergeCell ref="D48:E48"/>
    <mergeCell ref="D63:E63"/>
    <mergeCell ref="D64:E64"/>
    <mergeCell ref="A62:B62"/>
    <mergeCell ref="A63:B63"/>
    <mergeCell ref="A64:B64"/>
    <mergeCell ref="D44:E44"/>
    <mergeCell ref="D46:E46"/>
    <mergeCell ref="D39:E41"/>
    <mergeCell ref="D43:E43"/>
    <mergeCell ref="D62:E62"/>
    <mergeCell ref="D53:E53"/>
    <mergeCell ref="D54:E54"/>
    <mergeCell ref="D58:E60"/>
    <mergeCell ref="O39:O41"/>
    <mergeCell ref="L40:L41"/>
    <mergeCell ref="M40:M41"/>
    <mergeCell ref="N40:N41"/>
    <mergeCell ref="F39:N39"/>
    <mergeCell ref="F40:F41"/>
    <mergeCell ref="G40:H40"/>
    <mergeCell ref="I40:K40"/>
    <mergeCell ref="A11:L11"/>
    <mergeCell ref="A12:L12"/>
    <mergeCell ref="A16:L16"/>
    <mergeCell ref="E20:G20"/>
    <mergeCell ref="E21:G21"/>
    <mergeCell ref="A13:L13"/>
  </mergeCells>
  <phoneticPr fontId="0" type="noConversion"/>
  <pageMargins left="0" right="0" top="0" bottom="0" header="0" footer="0"/>
  <pageSetup paperSize="9" scale="5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Петакова Рамиля</dc:creator>
  <cp:lastModifiedBy>Мария</cp:lastModifiedBy>
  <cp:lastPrinted>2008-12-31T21:43:46Z</cp:lastPrinted>
  <dcterms:created xsi:type="dcterms:W3CDTF">2010-08-19T07:48:38Z</dcterms:created>
  <dcterms:modified xsi:type="dcterms:W3CDTF">2008-12-31T21:44:36Z</dcterms:modified>
</cp:coreProperties>
</file>